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<sst xmlns="http://schemas.openxmlformats.org/spreadsheetml/2006/main" count="40" uniqueCount="40">
  <si>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Фактический почасовой график потребления электрической энергии (мощности)</t>
  </si>
  <si>
    <t>NNN</t>
  </si>
  <si>
    <t>Руководитель  _____________________</t>
  </si>
  <si>
    <t>Ответственный   ____________________</t>
  </si>
  <si>
    <t>Время московское</t>
  </si>
  <si>
    <t>Дата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</si>
  <si>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</si>
  <si>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</si>
  <si>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</si>
  <si>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</si>
  <si>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</si>
  <si>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</si>
  <si>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</si>
  <si>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</si>
  <si>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</si>
  <si>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</si>
  <si>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</si>
  <si>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</si>
  <si>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</si>
  <si>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</si>
  <si>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</si>
  <si>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</si>
  <si>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</si>
  <si>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</si>
  <si>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</si>
  <si>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</si>
  <si>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</si>
  <si>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</si>
  <si>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</si>
  <si>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</si>
  <si>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По вопросам заполнения обращаться:</t>
  </si>
  <si>
    <t>Суворов Василий</t>
  </si>
  <si>
    <t>(3902) 29-90-91</t>
  </si>
  <si>
    <t>suvorov@mpaes.ru</t>
  </si>
  <si>
    <t>**Дата - Отчетный день (возможно предоставление данных за несколько дней)</t>
  </si>
  <si>
    <t>*NNN - номер текущего договора организации предоставляющей информацию (обязательно для заполнения)</t>
  </si>
  <si>
    <t>Наименование организации</t>
  </si>
  <si>
    <t>Итого, кВт*ч</t>
  </si>
  <si>
    <t>*** - имя файла должно соответсвовать формату: "[номер договора]_[дата].xls" (Например, "132_19122012.xls" )</t>
  </si>
  <si>
    <t>Договор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</si>
</sst>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3" fillId="0" borderId="0" xfId="53" applyFont="1" applyBorder="1" applyAlignment="1">
      <alignment horizontal="center" vertical="center"/>
      <protection/>
    </xf>
    <xf numFmtId="0" fontId="23" fillId="0" borderId="0" xfId="53" applyFont="1" applyBorder="1">
      <alignment/>
      <protection/>
    </xf>
    <xf numFmtId="1" fontId="20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center"/>
      <protection/>
    </xf>
    <xf numFmtId="0" fontId="23" fillId="24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/>
      <protection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0" fontId="20" fillId="0" borderId="17" xfId="53" applyFont="1" applyBorder="1" applyAlignment="1">
      <alignment horizontal="center" vertical="center"/>
      <protection/>
    </xf>
    <xf numFmtId="1" fontId="20" fillId="0" borderId="18" xfId="0" applyNumberFormat="1" applyFont="1" applyBorder="1" applyAlignment="1">
      <alignment horizontal="center"/>
    </xf>
    <xf numFmtId="0" fontId="20" fillId="0" borderId="18" xfId="53" applyFont="1" applyBorder="1" applyAlignment="1">
      <alignment horizontal="center" vertical="center"/>
      <protection/>
    </xf>
    <xf numFmtId="1" fontId="20" fillId="0" borderId="18" xfId="0" applyNumberFormat="1" applyFont="1" applyFill="1" applyBorder="1" applyAlignment="1">
      <alignment horizontal="center"/>
    </xf>
    <xf numFmtId="0" fontId="25" fillId="0" borderId="0" xfId="42" applyNumberForma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8-02-06 Расчет цены трансляции январь 2009 ГТП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vorov@mpae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6.140625" style="0" customWidth="1"/>
    <col min="3" max="25" width="4.7109375" style="0" customWidth="1"/>
    <col min="26" max="26" width="12.57421875" style="0" customWidth="1"/>
  </cols>
  <sheetData>
    <row r="1" spans="4:21" ht="15.75">
      <c r="D1" s="1"/>
      <c r="E1" s="2"/>
      <c r="F1" s="1"/>
      <c r="G1" s="1"/>
      <c r="H1" s="1"/>
      <c r="I1" s="1"/>
      <c r="J1" s="1"/>
      <c r="U1" s="3"/>
    </row>
    <row r="2" spans="4:10" ht="15.75">
      <c r="D2" s="1"/>
      <c r="E2" s="2" t="s">
        <v>0</v>
      </c>
      <c r="F2" s="1"/>
      <c r="G2" s="1"/>
      <c r="H2" s="1"/>
      <c r="I2" s="1"/>
      <c r="J2" s="1"/>
    </row>
    <row r="3" ht="12.75">
      <c r="C3" s="4"/>
    </row>
    <row r="4" spans="1:23" ht="12.75">
      <c r="A4" s="20" t="s">
        <v>39</v>
      </c>
      <c r="B4" s="20" t="s">
        <v>1</v>
      </c>
      <c r="D4" s="27" t="s">
        <v>36</v>
      </c>
      <c r="E4" s="26"/>
      <c r="F4" s="26"/>
      <c r="G4" s="26"/>
      <c r="H4" s="26"/>
      <c r="T4" s="4" t="s">
        <v>2</v>
      </c>
      <c r="U4" s="4"/>
      <c r="V4" s="4"/>
      <c r="W4" s="4"/>
    </row>
    <row r="6" ht="13.5" thickBot="1">
      <c r="T6" s="4" t="s">
        <v>3</v>
      </c>
    </row>
    <row r="7" spans="1:26" ht="13.5" thickBot="1">
      <c r="A7" s="4"/>
      <c r="B7" s="28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</row>
    <row r="8" spans="1:26" ht="12.75">
      <c r="A8" s="18" t="s">
        <v>5</v>
      </c>
      <c r="B8" s="1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  <c r="Q8" s="5" t="s">
        <v>21</v>
      </c>
      <c r="R8" s="5" t="s">
        <v>22</v>
      </c>
      <c r="S8" s="5" t="s">
        <v>23</v>
      </c>
      <c r="T8" s="5" t="s">
        <v>24</v>
      </c>
      <c r="U8" s="5" t="s">
        <v>25</v>
      </c>
      <c r="V8" s="5" t="s">
        <v>26</v>
      </c>
      <c r="W8" s="5" t="s">
        <v>27</v>
      </c>
      <c r="X8" s="5" t="s">
        <v>28</v>
      </c>
      <c r="Y8" s="5" t="s">
        <v>29</v>
      </c>
      <c r="Z8" s="16" t="s">
        <v>37</v>
      </c>
    </row>
    <row r="9" spans="1:28" ht="13.5" thickBot="1">
      <c r="A9" s="19">
        <v>41262</v>
      </c>
      <c r="B9" s="21">
        <v>349</v>
      </c>
      <c r="C9" s="22">
        <v>340</v>
      </c>
      <c r="D9" s="22">
        <v>349</v>
      </c>
      <c r="E9" s="23">
        <v>355</v>
      </c>
      <c r="F9" s="22">
        <v>379</v>
      </c>
      <c r="G9" s="22">
        <v>357</v>
      </c>
      <c r="H9" s="24">
        <v>359</v>
      </c>
      <c r="I9" s="23">
        <v>227</v>
      </c>
      <c r="J9" s="22">
        <v>410</v>
      </c>
      <c r="K9" s="22">
        <v>417</v>
      </c>
      <c r="L9" s="22">
        <v>434</v>
      </c>
      <c r="M9" s="22">
        <v>429</v>
      </c>
      <c r="N9" s="24">
        <v>426</v>
      </c>
      <c r="O9" s="23">
        <v>434</v>
      </c>
      <c r="P9" s="22">
        <v>429</v>
      </c>
      <c r="Q9" s="22">
        <v>357</v>
      </c>
      <c r="R9" s="22">
        <v>225</v>
      </c>
      <c r="S9" s="22">
        <v>237</v>
      </c>
      <c r="T9" s="24">
        <v>226</v>
      </c>
      <c r="U9" s="23">
        <v>229</v>
      </c>
      <c r="V9" s="22">
        <v>216</v>
      </c>
      <c r="W9" s="22">
        <v>217</v>
      </c>
      <c r="X9" s="22">
        <v>222</v>
      </c>
      <c r="Y9" s="22">
        <v>210</v>
      </c>
      <c r="Z9" s="17">
        <f>SUM(B9:Y9)</f>
        <v>7833</v>
      </c>
      <c r="AB9" s="6"/>
    </row>
    <row r="10" spans="1:27" ht="12.75">
      <c r="A10" s="8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  <c r="AA10" s="7"/>
    </row>
    <row r="11" spans="1:27" ht="12.75">
      <c r="A11" s="8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  <c r="AA11" s="7"/>
    </row>
    <row r="12" spans="1:31" ht="12.75">
      <c r="A12" s="7" t="s">
        <v>35</v>
      </c>
      <c r="B12" s="9"/>
      <c r="C12" s="10"/>
      <c r="D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2.75">
      <c r="A13" s="7" t="s">
        <v>34</v>
      </c>
      <c r="B13" s="9"/>
      <c r="C13" s="10"/>
      <c r="D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2.75">
      <c r="A14" s="7" t="s">
        <v>38</v>
      </c>
      <c r="B14" s="9"/>
      <c r="C14" s="10"/>
      <c r="D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2.75">
      <c r="A15" s="7"/>
      <c r="B15" s="9"/>
      <c r="C15" s="10"/>
      <c r="D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2.75">
      <c r="A16" s="7" t="s">
        <v>30</v>
      </c>
      <c r="B16" s="9"/>
      <c r="C16" s="10"/>
      <c r="D16" s="7"/>
      <c r="M16" s="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7"/>
    </row>
    <row r="17" spans="1:31" ht="12.75">
      <c r="A17" s="7" t="s">
        <v>31</v>
      </c>
      <c r="B17" s="9"/>
      <c r="C17" s="7"/>
      <c r="D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4" ht="12.75">
      <c r="A18" s="7" t="s">
        <v>32</v>
      </c>
      <c r="B18" s="13"/>
      <c r="C18" s="7"/>
      <c r="D18" s="7"/>
    </row>
    <row r="19" spans="1:4" ht="12.75">
      <c r="A19" s="25" t="s">
        <v>33</v>
      </c>
      <c r="B19" s="14"/>
      <c r="C19" s="7"/>
      <c r="D19" s="7"/>
    </row>
    <row r="20" spans="1:4" ht="12.75">
      <c r="A20" s="7"/>
      <c r="B20" s="14"/>
      <c r="C20" s="7"/>
      <c r="D20" s="7"/>
    </row>
    <row r="21" spans="1:4" ht="12.75">
      <c r="A21" s="7"/>
      <c r="B21" s="14"/>
      <c r="C21" s="7"/>
      <c r="D21" s="7"/>
    </row>
    <row r="22" spans="1:4" ht="12.75">
      <c r="A22" s="7"/>
      <c r="B22" s="14"/>
      <c r="C22" s="7"/>
      <c r="D22" s="7"/>
    </row>
    <row r="23" spans="1:4" ht="12.75">
      <c r="A23" s="7"/>
      <c r="B23" s="14"/>
      <c r="C23" s="7"/>
      <c r="D23" s="7"/>
    </row>
    <row r="24" spans="1:4" ht="12.75">
      <c r="A24" s="7"/>
      <c r="B24" s="9"/>
      <c r="C24" s="7"/>
      <c r="D24" s="7"/>
    </row>
    <row r="25" spans="1:4" ht="12.75">
      <c r="A25" s="7"/>
      <c r="B25" s="9"/>
      <c r="C25" s="7"/>
      <c r="D25" s="7"/>
    </row>
    <row r="26" spans="1:4" ht="12.75">
      <c r="A26" s="7"/>
      <c r="B26" s="9"/>
      <c r="C26" s="7"/>
      <c r="D26" s="7"/>
    </row>
    <row r="27" spans="1:4" ht="12.75">
      <c r="A27" s="7"/>
      <c r="B27" s="13"/>
      <c r="C27" s="7"/>
      <c r="D27" s="7"/>
    </row>
    <row r="28" spans="1:4" ht="12.75">
      <c r="A28" s="7"/>
      <c r="B28" s="13"/>
      <c r="C28" s="7"/>
      <c r="D28" s="7"/>
    </row>
    <row r="29" spans="1:4" ht="12.75">
      <c r="A29" s="7"/>
      <c r="B29" s="13"/>
      <c r="C29" s="7"/>
      <c r="D29" s="7"/>
    </row>
    <row r="30" spans="1:4" ht="12.75">
      <c r="A30" s="7"/>
      <c r="B30" s="13"/>
      <c r="C30" s="7"/>
      <c r="D30" s="7"/>
    </row>
    <row r="31" spans="1:4" ht="12.75">
      <c r="A31" s="7"/>
      <c r="B31" s="13"/>
      <c r="C31" s="7"/>
      <c r="D31" s="7"/>
    </row>
    <row r="32" spans="1:4" ht="12.75">
      <c r="A32" s="7"/>
      <c r="B32" s="13"/>
      <c r="C32" s="7"/>
      <c r="D32" s="7"/>
    </row>
    <row r="33" spans="1:4" ht="12.75">
      <c r="A33" s="7"/>
      <c r="B33" s="13"/>
      <c r="C33" s="7"/>
      <c r="D33" s="7"/>
    </row>
    <row r="34" spans="1:4" ht="12.75">
      <c r="A34" s="7"/>
      <c r="B34" s="13"/>
      <c r="C34" s="7"/>
      <c r="D34" s="7"/>
    </row>
    <row r="35" spans="1:4" ht="12.75">
      <c r="A35" s="7"/>
      <c r="B35" s="7"/>
      <c r="C35" s="7"/>
      <c r="D35" s="7"/>
    </row>
    <row r="36" spans="2:3" ht="12.75">
      <c r="B36" s="7"/>
      <c r="C36" s="7"/>
    </row>
    <row r="37" spans="2:3" ht="12.75">
      <c r="B37" s="7"/>
      <c r="C37" s="7"/>
    </row>
  </sheetData>
  <sheetProtection selectLockedCells="1" selectUnlockedCells="1"/>
  <mergeCells count="1">
    <mergeCell ref="B7:Z7"/>
  </mergeCells>
  <hyperlinks>
    <hyperlink ref="A19" r:id="rId1" display="suvorov@mpaes.ru"/>
  </hyperlinks>
  <printOptions/>
  <pageMargins left="0.2798611111111111" right="0.2798611111111111" top="0.60625" bottom="0.2520833333333333" header="0.5118055555555555" footer="0.511805555555555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2012-12-07T02:50:56Z</cp:lastPrinted>
  <dcterms:created xsi:type="dcterms:W3CDTF">2012-12-07T02:30:29Z</dcterms:created>
  <dcterms:modified xsi:type="dcterms:W3CDTF">2012-12-07T02:53:32Z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